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2hNM-kBXyMQenV2NmxXb1p2dkk\Projetos\217 - MF CT\TRs\"/>
    </mc:Choice>
  </mc:AlternateContent>
  <xr:revisionPtr revIDLastSave="0" documentId="8_{41E63866-BAE5-4E84-8D4B-A6AEC417679A}" xr6:coauthVersionLast="47" xr6:coauthVersionMax="47" xr10:uidLastSave="{00000000-0000-0000-0000-000000000000}"/>
  <bookViews>
    <workbookView xWindow="0" yWindow="0" windowWidth="15285" windowHeight="15480" xr2:uid="{54C0EB4F-5607-4EF5-9E08-6BF2303FA456}"/>
  </bookViews>
  <sheets>
    <sheet name="ANEXO I" sheetId="2" r:id="rId1"/>
  </sheets>
  <definedNames>
    <definedName name="_xlnm.Print_Area" localSheetId="0">'ANEXO I'!$A$1:$D$10</definedName>
    <definedName name="_xlnm.Print_Titles" localSheetId="0">'ANEXO I'!$1:$5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<sst xmlns="http://schemas.openxmlformats.org/spreadsheetml/2006/main" count="62" uniqueCount="50">
  <si>
    <t xml:space="preserve">ANEXO 1 - PLANILHA MODELO </t>
  </si>
  <si>
    <t>Assunto:</t>
  </si>
  <si>
    <t>Data:</t>
  </si>
  <si>
    <t>PRESTAÇÃO DE SERVIÇOS DE LIMPEZA E CONSERVAÇÃO PREDIAL DO MUSEU DO FUTEBOL</t>
  </si>
  <si>
    <t>Item</t>
  </si>
  <si>
    <t>Local</t>
  </si>
  <si>
    <t>Unidade</t>
  </si>
  <si>
    <t>Valor total</t>
  </si>
  <si>
    <t>1.</t>
  </si>
  <si>
    <t>Pavimento térreo, ala Leste - Grande Área</t>
  </si>
  <si>
    <t>1.1</t>
  </si>
  <si>
    <t>Limpeza fina dos quadros e estrutura existentes</t>
  </si>
  <si>
    <t>global</t>
  </si>
  <si>
    <t>1.2</t>
  </si>
  <si>
    <t xml:space="preserve">Limpeza do teto, com área de aproximadamente 145m² </t>
  </si>
  <si>
    <t>2.</t>
  </si>
  <si>
    <t>1º Pavimento, ala Leste - sala Anjos</t>
  </si>
  <si>
    <t>2.1</t>
  </si>
  <si>
    <t>Limpeza do teto, compreendendo aproximadamente 220m² com placas metálicas acústicas e 330m² de teto com estrutura de arquibancada</t>
  </si>
  <si>
    <t>3.</t>
  </si>
  <si>
    <t>1º Pavimento, ala Oeste - sala Jogo de Corpo</t>
  </si>
  <si>
    <t>3.1</t>
  </si>
  <si>
    <t>Limpeza do teto, compreendendo aproximadamente 280m² com placas metálicas acústicas e 420m² de teto com estrutura de arquibancada</t>
  </si>
  <si>
    <t>4.</t>
  </si>
  <si>
    <t>2º Pavimento, ala Leste - sala Copas e Origens</t>
  </si>
  <si>
    <t>4.1</t>
  </si>
  <si>
    <t>Limpeza do teto, compreendendo aproximadamente 335m² com placas metálicas acústicas e 260m² de teto com estrutura de arquibancada</t>
  </si>
  <si>
    <t>4.2</t>
  </si>
  <si>
    <t>Limpeza do revestimento acústico da sala Origens, com área vertical aproximada de 90m²</t>
  </si>
  <si>
    <t>4.3</t>
  </si>
  <si>
    <t>Limpeza de 4 estruturas metálicas com caixas de conteúdo expositivo - "Baianas"</t>
  </si>
  <si>
    <t>5.</t>
  </si>
  <si>
    <t>2º Pavimento, ala Oeste - sala Almanaque</t>
  </si>
  <si>
    <t>5.1</t>
  </si>
  <si>
    <t>Limpeza do teto, compreendendo aproximadamente 335m² com placas metálicas acústicas e 270m² de teto com estrutura de arquibancada</t>
  </si>
  <si>
    <t>6.</t>
  </si>
  <si>
    <t xml:space="preserve">2º Pavimento, ala Leste e Oeste </t>
  </si>
  <si>
    <t>6.1</t>
  </si>
  <si>
    <t>Limpeza de 17 janelas circulares (área interna) e fechamento de placa metálica basculante</t>
  </si>
  <si>
    <t>7.</t>
  </si>
  <si>
    <t>Outras despesas</t>
  </si>
  <si>
    <t>7.1</t>
  </si>
  <si>
    <t xml:space="preserve">Materiais </t>
  </si>
  <si>
    <t>7.2</t>
  </si>
  <si>
    <t>Equipamentos</t>
  </si>
  <si>
    <t>7.3</t>
  </si>
  <si>
    <t>Equipe alocada para execução do serviço</t>
  </si>
  <si>
    <t>7.4</t>
  </si>
  <si>
    <t>Seguro contra acidentes de trabalho</t>
  </si>
  <si>
    <t>TOTAL COM 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</si>
</sst>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7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2" fontId="0" fillId="0" borderId="1" xfId="0" applyNumberFormat="1" applyBorder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/>
    <xf numFmtId="2" fontId="7" fillId="0" borderId="0" xfId="0" applyNumberFormat="1" applyFont="1"/>
    <xf numFmtId="0" fontId="8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2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1</xdr:col>
      <xdr:colOff>615695</xdr:colOff>
      <xdr:row>0</xdr:row>
      <xdr:rowOff>590550</xdr:rowOff>
    </xdr:to>
    <xdr:pic>
      <xdr:nvPicPr>
        <xdr:cNvPr id="2" name="Imagem 1" descr="Rodapé Continuação">
          <a:extLst>
            <a:ext uri="{FF2B5EF4-FFF2-40B4-BE49-F238E27FC236}">
              <a16:creationId xmlns:a16="http://schemas.microsoft.com/office/drawing/2014/main" id="{F3F7BD5A-7F1D-D6DB-AC3B-26338CD04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350"/>
          <a:ext cx="144437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BAA0-E6C3-4E69-BEF7-41766373FCC4}">
  <dimension ref="A1:D27"/>
  <sheetViews>
    <sheetView tabSelected="1" workbookViewId="0">
      <selection activeCell="B4" sqref="B4"/>
    </sheetView>
  </sheetViews>
  <sheetFormatPr defaultRowHeight="15"/>
  <cols>
    <col min="1" max="1" width="15.28515625" customWidth="1"/>
    <col min="2" max="2" width="59.5703125" customWidth="1"/>
    <col min="3" max="4" width="15.7109375" customWidth="1"/>
    <col min="5" max="5" width="11.28515625" customWidth="1"/>
    <col min="6" max="7" width="20.7109375" customWidth="1"/>
  </cols>
  <sheetData>
    <row r="1" spans="1:4" ht="55.5" customHeight="1">
      <c r="A1" s="2"/>
      <c r="B1" s="21" t="s">
        <v>0</v>
      </c>
      <c r="C1" s="1"/>
    </row>
    <row r="2" spans="1:4" ht="20.100000000000001" customHeight="1">
      <c r="A2" s="4" t="s">
        <v>1</v>
      </c>
      <c r="B2" s="3"/>
      <c r="C2" s="1"/>
      <c r="D2" s="4" t="s">
        <v>2</v>
      </c>
    </row>
    <row r="3" spans="1:4" s="5" customFormat="1" ht="35.25" customHeight="1">
      <c r="A3" s="40" t="s">
        <v>3</v>
      </c>
      <c r="B3" s="40"/>
      <c r="C3" s="40"/>
      <c r="D3" s="6">
        <v>45295</v>
      </c>
    </row>
    <row r="4" spans="1:4" s="5" customFormat="1" ht="16.5" customHeight="1">
      <c r="A4" s="7"/>
      <c r="B4" s="7"/>
      <c r="C4" s="7"/>
      <c r="D4" s="6"/>
    </row>
    <row r="5" spans="1:4" s="5" customFormat="1" ht="16.5" customHeight="1">
      <c r="A5" s="10" t="s">
        <v>4</v>
      </c>
      <c r="B5" s="10" t="s">
        <v>5</v>
      </c>
      <c r="C5" s="11" t="s">
        <v>6</v>
      </c>
      <c r="D5" s="11" t="s">
        <v>7</v>
      </c>
    </row>
    <row r="6" spans="1:4">
      <c r="A6" s="13" t="s">
        <v>8</v>
      </c>
      <c r="B6" s="14" t="s">
        <v>9</v>
      </c>
      <c r="C6" s="8"/>
      <c r="D6" s="8"/>
    </row>
    <row r="7" spans="1:4">
      <c r="A7" s="12" t="s">
        <v>10</v>
      </c>
      <c r="B7" s="9" t="s">
        <v>11</v>
      </c>
      <c r="C7" s="16" t="s">
        <v>12</v>
      </c>
      <c r="D7" s="8"/>
    </row>
    <row r="8" spans="1:4">
      <c r="A8" s="12" t="s">
        <v>13</v>
      </c>
      <c r="B8" s="9" t="s">
        <v>14</v>
      </c>
      <c r="C8" s="16" t="s">
        <v>12</v>
      </c>
      <c r="D8" s="8"/>
    </row>
    <row r="9" spans="1:4">
      <c r="A9" s="13" t="s">
        <v>15</v>
      </c>
      <c r="B9" s="14" t="s">
        <v>16</v>
      </c>
      <c r="C9" s="16"/>
      <c r="D9" s="8"/>
    </row>
    <row r="10" spans="1:4" ht="45">
      <c r="A10" s="12" t="s">
        <v>17</v>
      </c>
      <c r="B10" s="9" t="s">
        <v>18</v>
      </c>
      <c r="C10" s="16" t="s">
        <v>12</v>
      </c>
      <c r="D10" s="8"/>
    </row>
    <row r="11" spans="1:4">
      <c r="A11" s="15" t="s">
        <v>19</v>
      </c>
      <c r="B11" s="15" t="s">
        <v>20</v>
      </c>
      <c r="C11" s="5"/>
      <c r="D11" s="5"/>
    </row>
    <row r="12" spans="1:4" ht="45">
      <c r="A12" s="12" t="s">
        <v>21</v>
      </c>
      <c r="B12" s="9" t="s">
        <v>22</v>
      </c>
      <c r="C12" s="16" t="s">
        <v>12</v>
      </c>
      <c r="D12" s="8"/>
    </row>
    <row r="13" spans="1:4">
      <c r="A13" s="15" t="s">
        <v>23</v>
      </c>
      <c r="B13" s="17" t="s">
        <v>24</v>
      </c>
    </row>
    <row r="14" spans="1:4" ht="45">
      <c r="A14" s="12" t="s">
        <v>25</v>
      </c>
      <c r="B14" s="9" t="s">
        <v>26</v>
      </c>
      <c r="C14" s="16" t="s">
        <v>12</v>
      </c>
      <c r="D14" s="8"/>
    </row>
    <row r="15" spans="1:4" ht="30">
      <c r="A15" s="12" t="s">
        <v>27</v>
      </c>
      <c r="B15" s="9" t="s">
        <v>28</v>
      </c>
      <c r="C15" s="16" t="s">
        <v>12</v>
      </c>
      <c r="D15" s="8"/>
    </row>
    <row r="16" spans="1:4" ht="30">
      <c r="A16" s="12" t="s">
        <v>29</v>
      </c>
      <c r="B16" s="9" t="s">
        <v>30</v>
      </c>
      <c r="C16" s="16" t="s">
        <v>12</v>
      </c>
      <c r="D16" s="8"/>
    </row>
    <row r="17" spans="1:4">
      <c r="A17" s="15" t="s">
        <v>31</v>
      </c>
      <c r="B17" s="17" t="s">
        <v>32</v>
      </c>
    </row>
    <row r="18" spans="1:4" ht="45">
      <c r="A18" s="12" t="s">
        <v>33</v>
      </c>
      <c r="B18" s="9" t="s">
        <v>34</v>
      </c>
      <c r="C18" s="16" t="s">
        <v>12</v>
      </c>
      <c r="D18" s="8"/>
    </row>
    <row r="19" spans="1:4">
      <c r="A19" s="15" t="s">
        <v>35</v>
      </c>
      <c r="B19" s="17" t="s">
        <v>36</v>
      </c>
    </row>
    <row r="20" spans="1:4" ht="30">
      <c r="A20" s="25" t="s">
        <v>37</v>
      </c>
      <c r="B20" s="26" t="s">
        <v>38</v>
      </c>
      <c r="C20" s="27" t="s">
        <v>12</v>
      </c>
      <c r="D20" s="28"/>
    </row>
    <row r="21" spans="1:4">
      <c r="A21" s="33" t="s">
        <v>39</v>
      </c>
      <c r="B21" s="34" t="s">
        <v>40</v>
      </c>
      <c r="C21" s="35"/>
      <c r="D21" s="35"/>
    </row>
    <row r="22" spans="1:4">
      <c r="A22" s="36" t="s">
        <v>41</v>
      </c>
      <c r="B22" s="37" t="s">
        <v>42</v>
      </c>
      <c r="C22" s="38" t="s">
        <v>12</v>
      </c>
      <c r="D22" s="39"/>
    </row>
    <row r="23" spans="1:4">
      <c r="A23" s="36" t="s">
        <v>43</v>
      </c>
      <c r="B23" s="37" t="s">
        <v>44</v>
      </c>
      <c r="C23" s="38" t="s">
        <v>12</v>
      </c>
      <c r="D23" s="39"/>
    </row>
    <row r="24" spans="1:4">
      <c r="A24" s="36" t="s">
        <v>45</v>
      </c>
      <c r="B24" s="37" t="s">
        <v>46</v>
      </c>
      <c r="C24" s="38" t="s">
        <v>12</v>
      </c>
      <c r="D24" s="39"/>
    </row>
    <row r="25" spans="1:4">
      <c r="A25" s="29" t="s">
        <v>47</v>
      </c>
      <c r="B25" s="30" t="s">
        <v>48</v>
      </c>
      <c r="C25" s="31" t="s">
        <v>12</v>
      </c>
      <c r="D25" s="32"/>
    </row>
    <row r="26" spans="1:4">
      <c r="A26" s="5"/>
      <c r="B26" s="22"/>
      <c r="C26" s="23"/>
      <c r="D26" s="24"/>
    </row>
    <row r="27" spans="1:4" ht="18.75">
      <c r="B27" s="18" t="s">
        <v>49</v>
      </c>
      <c r="C27" s="19"/>
      <c r="D27" s="20">
        <f>SUM(D7:D25)</f>
        <v>0</v>
      </c>
    </row>
  </sheetData>
  <mergeCells count="1">
    <mergeCell ref="A3:C3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38AAEB5F1FA645A674D338F8E48278" ma:contentTypeVersion="19" ma:contentTypeDescription="Create a new document." ma:contentTypeScope="" ma:versionID="8d295acf6e70774c9434b1e281694ebc">
  <xsd:schema xmlns:xsd="http://www.w3.org/2001/XMLSchema" xmlns:xs="http://www.w3.org/2001/XMLSchema" xmlns:p="http://schemas.microsoft.com/office/2006/metadata/properties" xmlns:ns2="07b70395-9e53-4314-9341-530ac97e45d4" xmlns:ns3="16ab5d86-4eb8-4604-b15f-501a8823ffb6" targetNamespace="http://schemas.microsoft.com/office/2006/metadata/properties" ma:root="true" ma:fieldsID="416e08232aecaa7ee36981ed39890c50" ns2:_="" ns3:_="">
    <xsd:import namespace="07b70395-9e53-4314-9341-530ac97e45d4"/>
    <xsd:import namespace="16ab5d86-4eb8-4604-b15f-501a8823ff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0395-9e53-4314-9341-530ac97e4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b5d86-4eb8-4604-b15f-501a8823f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97b8e9-8341-44be-b3f3-4b309d105bfe}" ma:internalName="TaxCatchAll" ma:showField="CatchAllData" ma:web="16ab5d86-4eb8-4604-b15f-501a8823f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b70395-9e53-4314-9341-530ac97e45d4">
      <Terms xmlns="http://schemas.microsoft.com/office/infopath/2007/PartnerControls"/>
    </lcf76f155ced4ddcb4097134ff3c332f>
    <TaxCatchAll xmlns="16ab5d86-4eb8-4604-b15f-501a8823ffb6" xsi:nil="true"/>
    <_Flow_SignoffStatus xmlns="07b70395-9e53-4314-9341-530ac97e45d4" xsi:nil="true"/>
  </documentManagement>
</p:properties>
</file>

<file path=customXml/itemProps1.xml><?xml version="1.0" encoding="utf-8"?>
<ds:datastoreItem xmlns:ds="http://schemas.openxmlformats.org/officeDocument/2006/customXml" ds:itemID="{BFF4771A-4073-4F4F-9993-3375D0A11068}"/>
</file>

<file path=customXml/itemProps2.xml><?xml version="1.0" encoding="utf-8"?>
<ds:datastoreItem xmlns:ds="http://schemas.openxmlformats.org/officeDocument/2006/customXml" ds:itemID="{F2B0DFB3-B987-4C2C-8D0F-BAA24C701A82}"/>
</file>

<file path=customXml/itemProps3.xml><?xml version="1.0" encoding="utf-8"?>
<ds:datastoreItem xmlns:ds="http://schemas.openxmlformats.org/officeDocument/2006/customXml" ds:itemID="{0FBFFE55-4A36-4644-9355-EA705B8E0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Yamaguchi</dc:creator>
  <cp:keywords/>
  <dc:description/>
  <cp:lastModifiedBy/>
  <cp:revision/>
  <dcterms:created xsi:type="dcterms:W3CDTF">2022-12-13T12:40:43Z</dcterms:created>
  <dcterms:modified xsi:type="dcterms:W3CDTF">2024-01-26T18:26:48Z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0x0101006238AAEB5F1FA645A674D338F8E48278</vt:lpwstr>
  </property>
  <property fmtid="{D5CDD505-2E9C-101B-9397-08002B2CF9AE}" pid="3" name="MediaServiceImageTags">
    <vt:lpwstr/>
  </property>
</Properties>
</file>